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'4.3.3'!$A$1:$K$95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<sst xmlns="http://schemas.openxmlformats.org/spreadsheetml/2006/main" count="50" uniqueCount="31">
  <si>
    <t>ESTRUCTURA DE LAS EXPLOTACIONES AGRARIAS</t>
  </si>
  <si>
    <t>4.3.3. Distribución autonómica de las explotaciones agrarias según efectivos ganaderos: Caprinos,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</si>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</sst>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7">
    <cellStyle name="Euro" xfId="5"/>
    <cellStyle name="Normal" xfId="0" builtinId="0"/>
    <cellStyle name="Normal_EXAGRI2" xfId="1"/>
    <cellStyle name="Normal_EXAGRI3" xfId="4"/>
    <cellStyle name="Normal_EXAGRI6" xfId="3"/>
    <cellStyle name="Normal_EXAGRI7" xfId="2"/>
    <cellStyle name="pepe" xfId="6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Val val="1"/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Val val="1"/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Val val="1"/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Val val="1"/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Val val="1"/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Val val="1"/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Val val="1"/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334832768"/>
        <c:axId val="349553792"/>
        <c:axId val="0"/>
      </c:bar3DChart>
      <c:catAx>
        <c:axId val="3348327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553792"/>
        <c:crosses val="autoZero"/>
        <c:lblAlgn val="ctr"/>
        <c:lblOffset val="100"/>
        <c:tickLblSkip val="2"/>
        <c:tickMarkSkip val="1"/>
      </c:catAx>
      <c:valAx>
        <c:axId val="349553792"/>
        <c:scaling>
          <c:orientation val="minMax"/>
        </c:scaling>
        <c:delete val="1"/>
        <c:axPos val="b"/>
        <c:numFmt formatCode="#,##0__;\–#,##0__;0__;@__" sourceLinked="1"/>
        <c:tickLblPos val="none"/>
        <c:crossAx val="334832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1900673460090695E-3"/>
                  <c:y val="-2.1447078791829256E-2"/>
                </c:manualLayout>
              </c:layout>
              <c:showVal val="1"/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Val val="1"/>
            </c:dLbl>
            <c:dLbl>
              <c:idx val="2"/>
              <c:layout>
                <c:manualLayout>
                  <c:x val="-2.5570055729471947E-3"/>
                  <c:y val="-7.42922031493576E-3"/>
                </c:manualLayout>
              </c:layout>
              <c:showVal val="1"/>
            </c:dLbl>
            <c:dLbl>
              <c:idx val="3"/>
              <c:layout>
                <c:manualLayout>
                  <c:x val="-3.6561403330365701E-3"/>
                  <c:y val="-3.266590886735728E-3"/>
                </c:manualLayout>
              </c:layout>
              <c:showVal val="1"/>
            </c:dLbl>
            <c:dLbl>
              <c:idx val="4"/>
              <c:layout>
                <c:manualLayout>
                  <c:x val="-7.4250384737032467E-4"/>
                  <c:y val="-2.8988228197044798E-3"/>
                </c:manualLayout>
              </c:layout>
              <c:showVal val="1"/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Val val="1"/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Val val="1"/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Val val="1"/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Val val="1"/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Val val="1"/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Val val="1"/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Val val="1"/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Val val="1"/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Val val="1"/>
            </c:dLbl>
            <c:dLbl>
              <c:idx val="16"/>
              <c:layout>
                <c:manualLayout>
                  <c:x val="-5.968909473485543E-3"/>
                  <c:y val="2.997513650970946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'4.3.3'!$D$8:$D$24</c:f>
              <c:numCache>
                <c:formatCode>#,##0__;\–#,##0__;0__;@__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295597184"/>
        <c:axId val="295598720"/>
        <c:axId val="0"/>
      </c:bar3DChart>
      <c:catAx>
        <c:axId val="2955971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598720"/>
        <c:crosses val="autoZero"/>
        <c:lblAlgn val="ctr"/>
        <c:lblOffset val="100"/>
        <c:tickLblSkip val="2"/>
        <c:tickMarkSkip val="1"/>
      </c:catAx>
      <c:valAx>
        <c:axId val="295598720"/>
        <c:scaling>
          <c:orientation val="minMax"/>
        </c:scaling>
        <c:delete val="1"/>
        <c:axPos val="b"/>
        <c:numFmt formatCode="#,##0__;\–#,##0__;0__;@__" sourceLinked="1"/>
        <c:tickLblPos val="none"/>
        <c:crossAx val="295597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'[1]4.3.3'!$B$8:$B$24</c:f>
              <c:numCache>
                <c:formatCode>General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299174528"/>
        <c:axId val="303370624"/>
        <c:axId val="0"/>
      </c:bar3DChart>
      <c:catAx>
        <c:axId val="2991745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370624"/>
        <c:crosses val="autoZero"/>
        <c:lblAlgn val="ctr"/>
        <c:lblOffset val="100"/>
        <c:tickLblSkip val="2"/>
        <c:tickMarkSkip val="1"/>
      </c:catAx>
      <c:valAx>
        <c:axId val="303370624"/>
        <c:scaling>
          <c:orientation val="minMax"/>
        </c:scaling>
        <c:delete val="1"/>
        <c:axPos val="b"/>
        <c:numFmt formatCode="General" sourceLinked="1"/>
        <c:tickLblPos val="none"/>
        <c:crossAx val="299174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19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'[1]4.3.3'!$C$8:$C$24</c:f>
              <c:numCache>
                <c:formatCode>General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303403392"/>
        <c:axId val="303404928"/>
        <c:axId val="0"/>
      </c:bar3DChart>
      <c:catAx>
        <c:axId val="3034033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404928"/>
        <c:crosses val="autoZero"/>
        <c:lblAlgn val="ctr"/>
        <c:lblOffset val="100"/>
        <c:tickLblSkip val="2"/>
        <c:tickMarkSkip val="1"/>
      </c:catAx>
      <c:valAx>
        <c:axId val="303404928"/>
        <c:scaling>
          <c:orientation val="minMax"/>
        </c:scaling>
        <c:delete val="1"/>
        <c:axPos val="b"/>
        <c:numFmt formatCode="General" sourceLinked="1"/>
        <c:tickLblPos val="none"/>
        <c:crossAx val="30340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  <cell r="B8">
            <v>2733</v>
          </cell>
          <cell r="C8">
            <v>35470</v>
          </cell>
        </row>
        <row r="9">
          <cell r="A9" t="str">
            <v xml:space="preserve">  P. de Asturias</v>
          </cell>
          <cell r="B9">
            <v>1026</v>
          </cell>
          <cell r="C9">
            <v>27283</v>
          </cell>
        </row>
        <row r="10">
          <cell r="A10" t="str">
            <v xml:space="preserve">  Cantabria</v>
          </cell>
          <cell r="B10">
            <v>636</v>
          </cell>
          <cell r="C10">
            <v>17555</v>
          </cell>
        </row>
        <row r="11">
          <cell r="A11" t="str">
            <v xml:space="preserve">  País Vasco</v>
          </cell>
          <cell r="B11">
            <v>1758</v>
          </cell>
          <cell r="C11">
            <v>23393</v>
          </cell>
        </row>
        <row r="12">
          <cell r="A12" t="str">
            <v xml:space="preserve">  Navarra</v>
          </cell>
          <cell r="B12">
            <v>308</v>
          </cell>
          <cell r="C12">
            <v>7325</v>
          </cell>
        </row>
        <row r="13">
          <cell r="A13" t="str">
            <v xml:space="preserve">  La Rioja</v>
          </cell>
          <cell r="B13">
            <v>118</v>
          </cell>
          <cell r="C13">
            <v>11446</v>
          </cell>
        </row>
        <row r="14">
          <cell r="A14" t="str">
            <v xml:space="preserve">  Aragón</v>
          </cell>
          <cell r="B14">
            <v>1489</v>
          </cell>
          <cell r="C14">
            <v>50766</v>
          </cell>
        </row>
        <row r="15">
          <cell r="A15" t="str">
            <v xml:space="preserve">  Cataluña</v>
          </cell>
          <cell r="B15">
            <v>1194</v>
          </cell>
          <cell r="C15">
            <v>71151</v>
          </cell>
        </row>
        <row r="16">
          <cell r="A16" t="str">
            <v xml:space="preserve">  Baleares</v>
          </cell>
          <cell r="B16">
            <v>795</v>
          </cell>
          <cell r="C16">
            <v>13296</v>
          </cell>
        </row>
        <row r="17">
          <cell r="A17" t="str">
            <v xml:space="preserve">  Castilla y León</v>
          </cell>
          <cell r="B17">
            <v>1583</v>
          </cell>
          <cell r="C17">
            <v>142889</v>
          </cell>
        </row>
        <row r="18">
          <cell r="A18" t="str">
            <v xml:space="preserve">  Madrid</v>
          </cell>
          <cell r="B18">
            <v>142</v>
          </cell>
          <cell r="C18">
            <v>16551</v>
          </cell>
        </row>
        <row r="19">
          <cell r="A19" t="str">
            <v xml:space="preserve">  Castilla – La Mancha</v>
          </cell>
          <cell r="B19">
            <v>2651</v>
          </cell>
          <cell r="C19">
            <v>359562</v>
          </cell>
        </row>
        <row r="20">
          <cell r="A20" t="str">
            <v xml:space="preserve">  C. Valenciana</v>
          </cell>
          <cell r="B20">
            <v>750</v>
          </cell>
          <cell r="C20">
            <v>66416</v>
          </cell>
        </row>
        <row r="21">
          <cell r="A21" t="str">
            <v xml:space="preserve">  R. de Murcia</v>
          </cell>
          <cell r="B21">
            <v>1146</v>
          </cell>
          <cell r="C21">
            <v>164078</v>
          </cell>
        </row>
        <row r="22">
          <cell r="A22" t="str">
            <v xml:space="preserve">  Extremadura</v>
          </cell>
          <cell r="B22">
            <v>3430</v>
          </cell>
          <cell r="C22">
            <v>245267</v>
          </cell>
        </row>
        <row r="23">
          <cell r="A23" t="str">
            <v xml:space="preserve">  Andalucía</v>
          </cell>
          <cell r="B23">
            <v>6471</v>
          </cell>
          <cell r="C23">
            <v>921837</v>
          </cell>
        </row>
        <row r="24">
          <cell r="A24" t="str">
            <v xml:space="preserve">  Canarias</v>
          </cell>
          <cell r="B24">
            <v>1560</v>
          </cell>
          <cell r="C24">
            <v>217177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71">
    <pageSetUpPr fitToPage="1"/>
  </sheetPr>
  <dimension ref="B1:R38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2.42578125" style="2" customWidth="1"/>
    <col min="2" max="2" width="29" style="38" customWidth="1"/>
    <col min="3" max="10" width="16.5703125" style="38" customWidth="1"/>
    <col min="11" max="11" width="9.5703125" style="2" customWidth="1"/>
    <col min="12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3" spans="2:18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  <c r="L3" s="5"/>
    </row>
    <row r="4" spans="2:18" ht="13.5" thickBot="1">
      <c r="B4" s="6"/>
      <c r="C4" s="6"/>
      <c r="D4" s="6"/>
      <c r="E4" s="6"/>
      <c r="F4" s="6"/>
      <c r="G4" s="6"/>
      <c r="H4" s="6"/>
      <c r="I4" s="6"/>
      <c r="J4" s="6"/>
    </row>
    <row r="5" spans="2:18" ht="24.75" customHeight="1">
      <c r="B5" s="7"/>
      <c r="C5" s="8" t="s">
        <v>2</v>
      </c>
      <c r="D5" s="9"/>
      <c r="E5" s="10" t="s">
        <v>3</v>
      </c>
      <c r="F5" s="11"/>
      <c r="G5" s="11"/>
      <c r="H5" s="11"/>
      <c r="I5" s="12" t="s">
        <v>4</v>
      </c>
      <c r="J5" s="13"/>
    </row>
    <row r="6" spans="2:18" ht="24" customHeight="1">
      <c r="B6" s="14" t="s">
        <v>5</v>
      </c>
      <c r="C6" s="15" t="s">
        <v>6</v>
      </c>
      <c r="D6" s="15" t="s">
        <v>7</v>
      </c>
      <c r="E6" s="16" t="s">
        <v>8</v>
      </c>
      <c r="F6" s="17"/>
      <c r="G6" s="16" t="s">
        <v>9</v>
      </c>
      <c r="H6" s="17"/>
      <c r="I6" s="18"/>
      <c r="J6" s="19"/>
    </row>
    <row r="7" spans="2:18" ht="24" customHeight="1" thickBot="1">
      <c r="B7" s="20"/>
      <c r="C7" s="21"/>
      <c r="D7" s="21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3" t="s">
        <v>7</v>
      </c>
    </row>
    <row r="8" spans="2:18" ht="24.75" customHeight="1">
      <c r="B8" s="24" t="s">
        <v>10</v>
      </c>
      <c r="C8" s="25">
        <v>2733</v>
      </c>
      <c r="D8" s="25">
        <v>35470</v>
      </c>
      <c r="E8" s="25">
        <v>2726</v>
      </c>
      <c r="F8" s="25">
        <v>35372</v>
      </c>
      <c r="G8" s="25" t="s">
        <v>11</v>
      </c>
      <c r="H8" s="25" t="s">
        <v>11</v>
      </c>
      <c r="I8" s="25">
        <v>7</v>
      </c>
      <c r="J8" s="26">
        <v>98</v>
      </c>
      <c r="K8" s="27"/>
    </row>
    <row r="9" spans="2:18">
      <c r="B9" s="28" t="s">
        <v>12</v>
      </c>
      <c r="C9" s="29">
        <v>1026</v>
      </c>
      <c r="D9" s="29">
        <v>27283</v>
      </c>
      <c r="E9" s="29">
        <v>963</v>
      </c>
      <c r="F9" s="29">
        <v>27015</v>
      </c>
      <c r="G9" s="29" t="s">
        <v>11</v>
      </c>
      <c r="H9" s="29" t="s">
        <v>11</v>
      </c>
      <c r="I9" s="29">
        <v>63</v>
      </c>
      <c r="J9" s="30">
        <v>269</v>
      </c>
      <c r="K9" s="27"/>
    </row>
    <row r="10" spans="2:18">
      <c r="B10" s="28" t="s">
        <v>13</v>
      </c>
      <c r="C10" s="29">
        <v>636</v>
      </c>
      <c r="D10" s="29">
        <v>17555</v>
      </c>
      <c r="E10" s="29">
        <v>603</v>
      </c>
      <c r="F10" s="29">
        <v>16962</v>
      </c>
      <c r="G10" s="29" t="s">
        <v>11</v>
      </c>
      <c r="H10" s="29" t="s">
        <v>11</v>
      </c>
      <c r="I10" s="29">
        <v>33</v>
      </c>
      <c r="J10" s="30">
        <v>593</v>
      </c>
      <c r="K10" s="27"/>
    </row>
    <row r="11" spans="2:18">
      <c r="B11" s="28" t="s">
        <v>14</v>
      </c>
      <c r="C11" s="29">
        <v>1758</v>
      </c>
      <c r="D11" s="29">
        <v>23393</v>
      </c>
      <c r="E11" s="29">
        <v>1747</v>
      </c>
      <c r="F11" s="29">
        <v>23270</v>
      </c>
      <c r="G11" s="29">
        <v>11</v>
      </c>
      <c r="H11" s="29">
        <v>123</v>
      </c>
      <c r="I11" s="29" t="s">
        <v>11</v>
      </c>
      <c r="J11" s="30" t="s">
        <v>11</v>
      </c>
      <c r="K11" s="27"/>
    </row>
    <row r="12" spans="2:18">
      <c r="B12" s="28" t="s">
        <v>15</v>
      </c>
      <c r="C12" s="29">
        <v>308</v>
      </c>
      <c r="D12" s="29">
        <v>7325</v>
      </c>
      <c r="E12" s="29">
        <v>281</v>
      </c>
      <c r="F12" s="29">
        <v>6758</v>
      </c>
      <c r="G12" s="29" t="s">
        <v>11</v>
      </c>
      <c r="H12" s="29" t="s">
        <v>11</v>
      </c>
      <c r="I12" s="29">
        <v>27</v>
      </c>
      <c r="J12" s="30">
        <v>567</v>
      </c>
      <c r="K12" s="27"/>
    </row>
    <row r="13" spans="2:18">
      <c r="B13" s="28" t="s">
        <v>16</v>
      </c>
      <c r="C13" s="29">
        <v>118</v>
      </c>
      <c r="D13" s="29">
        <v>11446</v>
      </c>
      <c r="E13" s="29">
        <v>49</v>
      </c>
      <c r="F13" s="29">
        <v>4016</v>
      </c>
      <c r="G13" s="29">
        <v>6</v>
      </c>
      <c r="H13" s="29">
        <v>84</v>
      </c>
      <c r="I13" s="29">
        <v>64</v>
      </c>
      <c r="J13" s="30">
        <v>7346</v>
      </c>
      <c r="K13" s="27"/>
    </row>
    <row r="14" spans="2:18">
      <c r="B14" s="28" t="s">
        <v>17</v>
      </c>
      <c r="C14" s="29">
        <v>1489</v>
      </c>
      <c r="D14" s="29">
        <v>50766</v>
      </c>
      <c r="E14" s="29">
        <v>1379</v>
      </c>
      <c r="F14" s="29">
        <v>48900</v>
      </c>
      <c r="G14" s="29">
        <v>27</v>
      </c>
      <c r="H14" s="29">
        <v>274</v>
      </c>
      <c r="I14" s="29">
        <v>83</v>
      </c>
      <c r="J14" s="30">
        <v>1592</v>
      </c>
      <c r="K14" s="27"/>
    </row>
    <row r="15" spans="2:18">
      <c r="B15" s="28" t="s">
        <v>18</v>
      </c>
      <c r="C15" s="29">
        <v>1194</v>
      </c>
      <c r="D15" s="29">
        <v>71151</v>
      </c>
      <c r="E15" s="29">
        <v>1087</v>
      </c>
      <c r="F15" s="29">
        <v>59068</v>
      </c>
      <c r="G15" s="29">
        <v>14</v>
      </c>
      <c r="H15" s="29">
        <v>3392</v>
      </c>
      <c r="I15" s="29">
        <v>93</v>
      </c>
      <c r="J15" s="30">
        <v>8691</v>
      </c>
      <c r="K15" s="27"/>
    </row>
    <row r="16" spans="2:18">
      <c r="B16" s="28" t="s">
        <v>19</v>
      </c>
      <c r="C16" s="29">
        <v>795</v>
      </c>
      <c r="D16" s="29">
        <v>13296</v>
      </c>
      <c r="E16" s="29">
        <v>760</v>
      </c>
      <c r="F16" s="29">
        <v>13078</v>
      </c>
      <c r="G16" s="29" t="s">
        <v>11</v>
      </c>
      <c r="H16" s="29" t="s">
        <v>11</v>
      </c>
      <c r="I16" s="29">
        <v>36</v>
      </c>
      <c r="J16" s="30">
        <v>218</v>
      </c>
      <c r="K16" s="27"/>
    </row>
    <row r="17" spans="2:11">
      <c r="B17" s="28" t="s">
        <v>20</v>
      </c>
      <c r="C17" s="29">
        <v>1583</v>
      </c>
      <c r="D17" s="29">
        <v>142889</v>
      </c>
      <c r="E17" s="29">
        <v>1410</v>
      </c>
      <c r="F17" s="29">
        <v>138768</v>
      </c>
      <c r="G17" s="29">
        <v>20</v>
      </c>
      <c r="H17" s="29">
        <v>204</v>
      </c>
      <c r="I17" s="29">
        <v>152</v>
      </c>
      <c r="J17" s="30">
        <v>3917</v>
      </c>
      <c r="K17" s="27"/>
    </row>
    <row r="18" spans="2:11">
      <c r="B18" s="28" t="s">
        <v>21</v>
      </c>
      <c r="C18" s="29">
        <v>142</v>
      </c>
      <c r="D18" s="29">
        <v>16551</v>
      </c>
      <c r="E18" s="29">
        <v>109</v>
      </c>
      <c r="F18" s="29">
        <v>13593</v>
      </c>
      <c r="G18" s="29" t="s">
        <v>11</v>
      </c>
      <c r="H18" s="29" t="s">
        <v>11</v>
      </c>
      <c r="I18" s="29">
        <v>32</v>
      </c>
      <c r="J18" s="30">
        <v>2958</v>
      </c>
      <c r="K18" s="27"/>
    </row>
    <row r="19" spans="2:11">
      <c r="B19" s="28" t="s">
        <v>22</v>
      </c>
      <c r="C19" s="29">
        <v>2651</v>
      </c>
      <c r="D19" s="29">
        <v>359562</v>
      </c>
      <c r="E19" s="29">
        <v>2078</v>
      </c>
      <c r="F19" s="29">
        <v>304449</v>
      </c>
      <c r="G19" s="29">
        <v>21</v>
      </c>
      <c r="H19" s="29">
        <v>715</v>
      </c>
      <c r="I19" s="29">
        <v>552</v>
      </c>
      <c r="J19" s="30">
        <v>54398</v>
      </c>
      <c r="K19" s="27"/>
    </row>
    <row r="20" spans="2:11">
      <c r="B20" s="28" t="s">
        <v>23</v>
      </c>
      <c r="C20" s="29">
        <v>750</v>
      </c>
      <c r="D20" s="29">
        <v>66416</v>
      </c>
      <c r="E20" s="29">
        <v>548</v>
      </c>
      <c r="F20" s="29">
        <v>42399</v>
      </c>
      <c r="G20" s="29">
        <v>35</v>
      </c>
      <c r="H20" s="29">
        <v>4942</v>
      </c>
      <c r="I20" s="29">
        <v>166</v>
      </c>
      <c r="J20" s="30">
        <v>19076</v>
      </c>
      <c r="K20" s="27"/>
    </row>
    <row r="21" spans="2:11">
      <c r="B21" s="28" t="s">
        <v>24</v>
      </c>
      <c r="C21" s="29">
        <v>1146</v>
      </c>
      <c r="D21" s="29">
        <v>164078</v>
      </c>
      <c r="E21" s="29">
        <v>924</v>
      </c>
      <c r="F21" s="29">
        <v>131231</v>
      </c>
      <c r="G21" s="29">
        <v>38</v>
      </c>
      <c r="H21" s="29">
        <v>6948</v>
      </c>
      <c r="I21" s="29">
        <v>184</v>
      </c>
      <c r="J21" s="30">
        <v>25899</v>
      </c>
      <c r="K21" s="27"/>
    </row>
    <row r="22" spans="2:11">
      <c r="B22" s="28" t="s">
        <v>25</v>
      </c>
      <c r="C22" s="29">
        <v>3430</v>
      </c>
      <c r="D22" s="29">
        <v>245267</v>
      </c>
      <c r="E22" s="29">
        <v>3162</v>
      </c>
      <c r="F22" s="29">
        <v>236891</v>
      </c>
      <c r="G22" s="29">
        <v>37</v>
      </c>
      <c r="H22" s="29">
        <v>2416</v>
      </c>
      <c r="I22" s="29">
        <v>231</v>
      </c>
      <c r="J22" s="30">
        <v>5960</v>
      </c>
      <c r="K22" s="27"/>
    </row>
    <row r="23" spans="2:11">
      <c r="B23" s="28" t="s">
        <v>26</v>
      </c>
      <c r="C23" s="29">
        <v>6471</v>
      </c>
      <c r="D23" s="29">
        <v>921837</v>
      </c>
      <c r="E23" s="29">
        <v>5318</v>
      </c>
      <c r="F23" s="29">
        <v>774459</v>
      </c>
      <c r="G23" s="29">
        <v>327</v>
      </c>
      <c r="H23" s="29">
        <v>41276</v>
      </c>
      <c r="I23" s="29">
        <v>826</v>
      </c>
      <c r="J23" s="30">
        <v>106102</v>
      </c>
      <c r="K23" s="27"/>
    </row>
    <row r="24" spans="2:11">
      <c r="B24" s="28" t="s">
        <v>27</v>
      </c>
      <c r="C24" s="29">
        <v>1560</v>
      </c>
      <c r="D24" s="29">
        <v>217177</v>
      </c>
      <c r="E24" s="29">
        <v>941</v>
      </c>
      <c r="F24" s="29">
        <v>116942</v>
      </c>
      <c r="G24" s="29">
        <v>112</v>
      </c>
      <c r="H24" s="29">
        <v>23689</v>
      </c>
      <c r="I24" s="29">
        <v>507</v>
      </c>
      <c r="J24" s="30">
        <v>76546</v>
      </c>
      <c r="K24" s="27"/>
    </row>
    <row r="25" spans="2:11">
      <c r="B25" s="28"/>
      <c r="C25" s="29"/>
      <c r="D25" s="29"/>
      <c r="E25" s="29"/>
      <c r="F25" s="29"/>
      <c r="G25" s="29"/>
      <c r="H25" s="29"/>
      <c r="I25" s="29"/>
      <c r="J25" s="30"/>
    </row>
    <row r="26" spans="2:11" ht="13.5" thickBot="1">
      <c r="B26" s="31" t="s">
        <v>28</v>
      </c>
      <c r="C26" s="32">
        <v>27792</v>
      </c>
      <c r="D26" s="32">
        <v>2391484</v>
      </c>
      <c r="E26" s="32">
        <v>24087</v>
      </c>
      <c r="F26" s="32">
        <v>1993190</v>
      </c>
      <c r="G26" s="32">
        <v>650</v>
      </c>
      <c r="H26" s="32">
        <v>84062</v>
      </c>
      <c r="I26" s="32">
        <v>3055</v>
      </c>
      <c r="J26" s="33">
        <v>314231</v>
      </c>
    </row>
    <row r="27" spans="2:11" s="36" customFormat="1" ht="27.75" customHeight="1">
      <c r="B27" s="34" t="s">
        <v>29</v>
      </c>
      <c r="C27" s="34"/>
      <c r="D27" s="35"/>
      <c r="E27" s="35"/>
      <c r="F27" s="35"/>
      <c r="G27" s="35"/>
      <c r="H27" s="35"/>
      <c r="I27" s="35"/>
      <c r="J27" s="35"/>
    </row>
    <row r="28" spans="2:11">
      <c r="B28" s="37" t="s">
        <v>30</v>
      </c>
      <c r="C28" s="37"/>
    </row>
    <row r="29" spans="2:11">
      <c r="B29" s="37"/>
      <c r="C29" s="37"/>
    </row>
    <row r="30" spans="2:11">
      <c r="B30" s="37"/>
      <c r="C30" s="37"/>
    </row>
    <row r="32" spans="2:1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2016-05-16T15:24:38Z</dcterms:created>
  <dcterms:modified xsi:type="dcterms:W3CDTF">2016-05-16T15:24:39Z</dcterms:modified>
</cp:coreProperties>
</file>